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1065" yWindow="1515" windowWidth="19440" windowHeight="12240" tabRatio="532"/>
  </bookViews>
  <sheets>
    <sheet name="DUFOUR" sheetId="1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1"/>
</calcChain>
</file>

<file path=xl/sharedStrings.xml><?xml version="1.0" encoding="utf-8"?>
<sst xmlns="http://schemas.openxmlformats.org/spreadsheetml/2006/main" count="44" uniqueCount="38">
  <si>
    <t>Grand'Large
Series</t>
  </si>
  <si>
    <t>CABINS</t>
  </si>
  <si>
    <t>ENGINE</t>
  </si>
  <si>
    <t xml:space="preserve"> -</t>
  </si>
  <si>
    <t>DUFOUR 45 E</t>
  </si>
  <si>
    <t>ADDITIONAL
EQUIPMENT</t>
  </si>
  <si>
    <t>TRANSPORTATION 
TO THE SOUTH
OF FRANCE</t>
  </si>
  <si>
    <t>TOTAL
PRICE</t>
  </si>
  <si>
    <t>3
2</t>
  </si>
  <si>
    <t>VOLVO 75hp</t>
  </si>
  <si>
    <t>VOLVO 55hp</t>
  </si>
  <si>
    <t>VOLVO 40hp</t>
  </si>
  <si>
    <t>Performance
Series</t>
  </si>
  <si>
    <t>INSTALATION
OF EQUIPMENT,
ANTIFOULING,
PREPARATION</t>
  </si>
  <si>
    <t>DUFOUR 36</t>
  </si>
  <si>
    <t>LIBERTY
VERSION</t>
  </si>
  <si>
    <t xml:space="preserve">CABINS
</t>
  </si>
  <si>
    <t xml:space="preserve">ENGINE
</t>
  </si>
  <si>
    <t>VOLVO 30hp</t>
  </si>
  <si>
    <t>DUFOUR 40 E</t>
  </si>
  <si>
    <t>DUFOUR 310</t>
  </si>
  <si>
    <t>VOLVO 110hp</t>
  </si>
  <si>
    <t>DUFOUR 382</t>
  </si>
  <si>
    <t>DUFOUR 350</t>
  </si>
  <si>
    <t>VOLVO 29hp</t>
  </si>
  <si>
    <t>DUFOUR 460</t>
  </si>
  <si>
    <t>VOLVO 20hp</t>
  </si>
  <si>
    <t>"COMFORT" Version</t>
  </si>
  <si>
    <t>DUFOUR 512 *</t>
  </si>
  <si>
    <t xml:space="preserve">DUFOUR 412 </t>
  </si>
  <si>
    <t>87.022**</t>
  </si>
  <si>
    <t>** Liberty verzió</t>
  </si>
  <si>
    <r>
      <t xml:space="preserve">DUFOUR YACHTS
</t>
    </r>
    <r>
      <rPr>
        <b/>
        <sz val="14"/>
        <color rgb="FF0070C0"/>
        <rFont val="Arial"/>
        <family val="2"/>
        <charset val="238"/>
      </rPr>
      <t>Charterkész árak a hajóhasznosítási programokhoz</t>
    </r>
    <r>
      <rPr>
        <b/>
        <sz val="14"/>
        <rFont val="Arial"/>
        <family val="2"/>
      </rPr>
      <t xml:space="preserve">
A. 2017/02</t>
    </r>
  </si>
  <si>
    <t>4 + 1</t>
  </si>
  <si>
    <t>DUFOUR 56*</t>
  </si>
  <si>
    <t>* Version Comfort on Dufour 512 &amp; 56</t>
  </si>
  <si>
    <t>102 053
97 040</t>
  </si>
  <si>
    <t>152 877
147 864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</si>
</sst>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4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name val="Arial"/>
    </font>
    <font>
      <sz val="10"/>
      <name val="Arial Narrow"/>
      <family val="2"/>
    </font>
    <font>
      <b/>
      <sz val="10"/>
      <name val="Arial"/>
    </font>
    <font>
      <b/>
      <sz val="14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5" fillId="0" borderId="0" xfId="0" applyNumberFormat="1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1"/>
    </xf>
    <xf numFmtId="3" fontId="3" fillId="0" borderId="2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inden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0</xdr:col>
      <xdr:colOff>1714500</xdr:colOff>
      <xdr:row>2</xdr:row>
      <xdr:rowOff>0</xdr:rowOff>
    </xdr:to>
    <xdr:pic>
      <xdr:nvPicPr>
        <xdr:cNvPr id="4125" name="Picture 2" descr="dufou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70688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5" zoomScaleNormal="75" zoomScalePageLayoutView="75" workbookViewId="0">
      <selection activeCell="E16" sqref="E16"/>
    </sheetView>
  </sheetViews>
  <sheetFormatPr defaultColWidth="11.42578125" defaultRowHeight="12.75"/>
  <cols>
    <col min="1" max="1" width="29.7109375" customWidth="1"/>
    <col min="2" max="2" width="8.42578125" customWidth="1"/>
    <col min="3" max="3" width="16" customWidth="1"/>
    <col min="4" max="4" width="11.85546875" customWidth="1"/>
    <col min="5" max="5" width="13.42578125" customWidth="1"/>
    <col min="6" max="6" width="16.28515625" customWidth="1"/>
    <col min="7" max="7" width="15.42578125" customWidth="1"/>
    <col min="8" max="8" width="14.140625" customWidth="1"/>
    <col min="9" max="9" width="10.85546875" customWidth="1"/>
  </cols>
  <sheetData>
    <row r="1" spans="1:9" ht="63" customHeight="1">
      <c r="B1" s="31" t="s">
        <v>32</v>
      </c>
      <c r="C1" s="32"/>
      <c r="D1" s="32"/>
      <c r="E1" s="32"/>
      <c r="F1" s="32"/>
      <c r="G1" s="32"/>
      <c r="H1" s="33"/>
    </row>
    <row r="2" spans="1:9" ht="17.100000000000001" customHeight="1">
      <c r="B2" s="14"/>
      <c r="C2" s="14"/>
      <c r="D2" s="14"/>
      <c r="E2" s="14"/>
      <c r="F2" s="14"/>
      <c r="G2" s="14"/>
      <c r="H2" s="14"/>
      <c r="I2" s="14"/>
    </row>
    <row r="3" spans="1:9" ht="17.100000000000001" customHeight="1">
      <c r="A3" s="8"/>
      <c r="B3" s="14"/>
      <c r="C3" s="14"/>
      <c r="D3" s="14"/>
      <c r="E3" s="14"/>
      <c r="F3" s="14"/>
      <c r="G3" s="14"/>
      <c r="H3" s="14"/>
      <c r="I3" s="14"/>
    </row>
    <row r="4" spans="1:9" ht="6.75" customHeight="1">
      <c r="B4" s="15"/>
      <c r="C4" s="15"/>
      <c r="D4" s="15"/>
      <c r="E4" s="15"/>
      <c r="F4" s="15"/>
      <c r="G4" s="15"/>
      <c r="H4" s="15"/>
      <c r="I4" s="15"/>
    </row>
    <row r="5" spans="1:9" ht="57" customHeight="1">
      <c r="A5" s="6" t="s">
        <v>0</v>
      </c>
      <c r="B5" s="24" t="s">
        <v>16</v>
      </c>
      <c r="C5" s="24" t="s">
        <v>17</v>
      </c>
      <c r="D5" s="24" t="s">
        <v>15</v>
      </c>
      <c r="E5" s="24" t="s">
        <v>5</v>
      </c>
      <c r="F5" s="24" t="s">
        <v>6</v>
      </c>
      <c r="G5" s="24" t="s">
        <v>13</v>
      </c>
      <c r="H5" s="24" t="s">
        <v>7</v>
      </c>
    </row>
    <row r="6" spans="1:9" ht="21" customHeight="1">
      <c r="A6" s="21" t="s">
        <v>34</v>
      </c>
      <c r="B6" s="18" t="s">
        <v>33</v>
      </c>
      <c r="C6" s="19" t="s">
        <v>21</v>
      </c>
      <c r="D6" s="20">
        <v>425291</v>
      </c>
      <c r="E6" s="20">
        <v>60236</v>
      </c>
      <c r="F6" s="20">
        <v>15000</v>
      </c>
      <c r="G6" s="20">
        <v>12500</v>
      </c>
      <c r="H6" s="20">
        <f>SUM(D6:G6)</f>
        <v>513027</v>
      </c>
    </row>
    <row r="7" spans="1:9" ht="21" customHeight="1">
      <c r="A7" s="22" t="s">
        <v>28</v>
      </c>
      <c r="B7" s="16">
        <v>4</v>
      </c>
      <c r="C7" s="3" t="s">
        <v>9</v>
      </c>
      <c r="D7" s="4">
        <v>280817</v>
      </c>
      <c r="E7" s="4">
        <v>48172</v>
      </c>
      <c r="F7" s="4">
        <v>12900</v>
      </c>
      <c r="G7" s="4">
        <v>10200</v>
      </c>
      <c r="H7" s="4">
        <v>352098</v>
      </c>
    </row>
    <row r="8" spans="1:9" ht="21" customHeight="1">
      <c r="A8" s="30" t="s">
        <v>25</v>
      </c>
      <c r="B8" s="9">
        <v>4</v>
      </c>
      <c r="C8" s="9" t="s">
        <v>10</v>
      </c>
      <c r="D8" s="10">
        <v>230263</v>
      </c>
      <c r="E8" s="10">
        <v>44173</v>
      </c>
      <c r="F8" s="10">
        <v>6300</v>
      </c>
      <c r="G8" s="10">
        <v>9500</v>
      </c>
      <c r="H8" s="10">
        <v>290236</v>
      </c>
    </row>
    <row r="9" spans="1:9" ht="21" customHeight="1">
      <c r="A9" s="22" t="s">
        <v>29</v>
      </c>
      <c r="B9" s="3">
        <v>3</v>
      </c>
      <c r="C9" s="3" t="s">
        <v>10</v>
      </c>
      <c r="D9" s="4">
        <v>168970</v>
      </c>
      <c r="E9" s="4">
        <v>28460</v>
      </c>
      <c r="F9" s="4">
        <v>5900</v>
      </c>
      <c r="G9" s="4">
        <v>7850</v>
      </c>
      <c r="H9" s="4">
        <v>211180</v>
      </c>
    </row>
    <row r="10" spans="1:9" ht="15.75">
      <c r="A10" s="30" t="s">
        <v>22</v>
      </c>
      <c r="B10" s="29">
        <v>3</v>
      </c>
      <c r="C10" s="9" t="s">
        <v>11</v>
      </c>
      <c r="D10" s="10">
        <v>138476</v>
      </c>
      <c r="E10" s="10">
        <v>33729</v>
      </c>
      <c r="F10" s="10">
        <v>5900</v>
      </c>
      <c r="G10" s="10">
        <v>7140</v>
      </c>
      <c r="H10" s="10">
        <v>185245</v>
      </c>
    </row>
    <row r="11" spans="1:9" ht="31.5">
      <c r="A11" s="22" t="s">
        <v>23</v>
      </c>
      <c r="B11" s="5" t="s">
        <v>8</v>
      </c>
      <c r="C11" s="3" t="s">
        <v>24</v>
      </c>
      <c r="D11" s="4" t="s">
        <v>36</v>
      </c>
      <c r="E11" s="4">
        <v>37824</v>
      </c>
      <c r="F11" s="4">
        <v>5900</v>
      </c>
      <c r="G11" s="4">
        <v>7100</v>
      </c>
      <c r="H11" s="4" t="s">
        <v>37</v>
      </c>
    </row>
    <row r="12" spans="1:9" ht="21" customHeight="1">
      <c r="A12" s="28" t="s">
        <v>20</v>
      </c>
      <c r="B12" s="12">
        <v>2</v>
      </c>
      <c r="C12" s="12" t="s">
        <v>26</v>
      </c>
      <c r="D12" s="13" t="s">
        <v>30</v>
      </c>
      <c r="E12" s="13" t="s">
        <v>3</v>
      </c>
      <c r="F12" s="13" t="s">
        <v>3</v>
      </c>
      <c r="G12" s="13" t="s">
        <v>3</v>
      </c>
      <c r="H12" s="13" t="s">
        <v>3</v>
      </c>
    </row>
    <row r="13" spans="1:9" ht="17.100000000000001" customHeight="1">
      <c r="A13" s="17" t="s">
        <v>35</v>
      </c>
    </row>
    <row r="14" spans="1:9" ht="20.100000000000001" customHeight="1">
      <c r="A14" t="s">
        <v>31</v>
      </c>
    </row>
    <row r="15" spans="1:9" ht="42.75" customHeight="1">
      <c r="A15" s="6" t="s">
        <v>12</v>
      </c>
      <c r="B15" s="23" t="s">
        <v>1</v>
      </c>
      <c r="C15" s="23" t="s">
        <v>2</v>
      </c>
      <c r="D15" s="24" t="s">
        <v>27</v>
      </c>
    </row>
    <row r="16" spans="1:9" ht="21" customHeight="1">
      <c r="A16" s="25" t="s">
        <v>4</v>
      </c>
      <c r="B16" s="7">
        <v>4</v>
      </c>
      <c r="C16" s="7" t="s">
        <v>10</v>
      </c>
      <c r="D16" s="26">
        <v>266767</v>
      </c>
    </row>
    <row r="17" spans="1:4" ht="21" customHeight="1">
      <c r="A17" s="2" t="s">
        <v>19</v>
      </c>
      <c r="B17" s="3">
        <v>3</v>
      </c>
      <c r="C17" s="3" t="s">
        <v>11</v>
      </c>
      <c r="D17" s="4">
        <v>177925</v>
      </c>
    </row>
    <row r="18" spans="1:4" ht="21" customHeight="1">
      <c r="A18" s="11" t="s">
        <v>14</v>
      </c>
      <c r="B18" s="27">
        <v>2</v>
      </c>
      <c r="C18" s="12" t="s">
        <v>18</v>
      </c>
      <c r="D18" s="13">
        <v>138508</v>
      </c>
    </row>
    <row r="21" spans="1:4">
      <c r="A21" s="1"/>
    </row>
  </sheetData>
  <mergeCells count="1">
    <mergeCell ref="B1:H1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DUFOUR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Tamás</cp:lastModifiedBy>
  <cp:lastPrinted>2015-09-28T14:44:04Z</cp:lastPrinted>
  <dcterms:created xsi:type="dcterms:W3CDTF">2000-02-18T11:11:20Z</dcterms:created>
  <dcterms:modified xsi:type="dcterms:W3CDTF">2017-04-11T14:47:20Z</dcterms:modified>
</cp:coreProperties>
</file>